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35" activeTab="0"/>
  </bookViews>
  <sheets>
    <sheet name="Liste générale" sheetId="1" r:id="rId1"/>
    <sheet name="Feuil2" sheetId="2" r:id="rId2"/>
    <sheet name="Feuil3" sheetId="3" r:id="rId3"/>
    <sheet name="Feuil4" sheetId="4" r:id="rId4"/>
    <sheet name="Feuil5" sheetId="5" r:id="rId5"/>
  </sheets>
  <externalReferences>
    <externalReference r:id="rId8"/>
    <externalReference r:id="rId9"/>
  </externalReferences>
  <definedNames>
    <definedName name="_xlnm.Print_Area" localSheetId="1">'/tmp/tmp6osbkzzk\[Liste pour accès Jeanne d''Arc.xls]Feuil1'!$A$1:$F$45</definedName>
    <definedName name="_xlnm.Print_Area" localSheetId="0">'Liste générale'!$A$1:$N$49</definedName>
  </definedNames>
  <calcPr fullCalcOnLoad="1"/>
</workbook>
</file>

<file path=xl/sharedStrings.xml><?xml version="1.0" encoding="utf-8"?>
<sst xmlns="http://schemas.openxmlformats.org/spreadsheetml/2006/main" count="150" uniqueCount="88">
  <si>
    <t>Nom</t>
  </si>
  <si>
    <t>Prénom</t>
  </si>
  <si>
    <t>Naquet-Radiguet</t>
  </si>
  <si>
    <t>Delahaye</t>
  </si>
  <si>
    <t>Péricaud</t>
  </si>
  <si>
    <t>Vollmer</t>
  </si>
  <si>
    <t>Rouot</t>
  </si>
  <si>
    <t>Rivoal</t>
  </si>
  <si>
    <t>Leduc</t>
  </si>
  <si>
    <t>Broussaud</t>
  </si>
  <si>
    <t>Guyon</t>
  </si>
  <si>
    <t>Rivron</t>
  </si>
  <si>
    <t>Revest</t>
  </si>
  <si>
    <t>de Ladonchamps</t>
  </si>
  <si>
    <t>Yves</t>
  </si>
  <si>
    <t>Jean</t>
  </si>
  <si>
    <t>Marcel</t>
  </si>
  <si>
    <t>Jean-Jacques</t>
  </si>
  <si>
    <t>Jean-Paul</t>
  </si>
  <si>
    <t>Jean-Pierre</t>
  </si>
  <si>
    <t>Philippe</t>
  </si>
  <si>
    <t>Charles-Henri</t>
  </si>
  <si>
    <t>Jacques</t>
  </si>
  <si>
    <t>Ishbel</t>
  </si>
  <si>
    <t>Anne</t>
  </si>
  <si>
    <t>Agnès</t>
  </si>
  <si>
    <t>Chantal</t>
  </si>
  <si>
    <t>Caire</t>
  </si>
  <si>
    <t>Alain</t>
  </si>
  <si>
    <t>Prévost</t>
  </si>
  <si>
    <t>Michel</t>
  </si>
  <si>
    <t>Van Aelst</t>
  </si>
  <si>
    <t>Hugo</t>
  </si>
  <si>
    <t>Arino</t>
  </si>
  <si>
    <t>Henri</t>
  </si>
  <si>
    <t>Bennet</t>
  </si>
  <si>
    <t>Granger</t>
  </si>
  <si>
    <t>de Kérangal</t>
  </si>
  <si>
    <t>Rémy</t>
  </si>
  <si>
    <t>Joseph</t>
  </si>
  <si>
    <t>Belon</t>
  </si>
  <si>
    <t>Georges</t>
  </si>
  <si>
    <t>Claude</t>
  </si>
  <si>
    <t>Paulette</t>
  </si>
  <si>
    <t>d'Escrivan</t>
  </si>
  <si>
    <t>Labouret</t>
  </si>
  <si>
    <t>Marine</t>
  </si>
  <si>
    <t>Mortreux</t>
  </si>
  <si>
    <t>Didier</t>
  </si>
  <si>
    <t>Anne-Marie</t>
  </si>
  <si>
    <t>de la Villeglé</t>
  </si>
  <si>
    <t>Beau</t>
  </si>
  <si>
    <t>Lionel</t>
  </si>
  <si>
    <t>Elisabeth</t>
  </si>
  <si>
    <t>Irène</t>
  </si>
  <si>
    <t>Christine</t>
  </si>
  <si>
    <t>Gérard</t>
  </si>
  <si>
    <t>Arnaud</t>
  </si>
  <si>
    <t>Jean-Claude</t>
  </si>
  <si>
    <t>Hébergé par</t>
  </si>
  <si>
    <t>A2 Cocktail</t>
  </si>
  <si>
    <t>A2     Dîner</t>
  </si>
  <si>
    <t>B1           RV</t>
  </si>
  <si>
    <t>B2   Déjeuner</t>
  </si>
  <si>
    <t>B3 Tourisme</t>
  </si>
  <si>
    <t>B4 Cocktail</t>
  </si>
  <si>
    <t>B4     Dîner</t>
  </si>
  <si>
    <t>C1     Prémar</t>
  </si>
  <si>
    <t>Acompte versé</t>
  </si>
  <si>
    <t>Cercle</t>
  </si>
  <si>
    <t>Location</t>
  </si>
  <si>
    <t>Nerzic</t>
  </si>
  <si>
    <t>néant</t>
  </si>
  <si>
    <t>Mortreux/Thibord</t>
  </si>
  <si>
    <t>Total</t>
  </si>
  <si>
    <t>C2        Barc Fret</t>
  </si>
  <si>
    <t>C3       Déj Fret</t>
  </si>
  <si>
    <t xml:space="preserve">Burel </t>
  </si>
  <si>
    <t>Claire</t>
  </si>
  <si>
    <t>Françoise</t>
  </si>
  <si>
    <t>Denise</t>
  </si>
  <si>
    <t>Annick</t>
  </si>
  <si>
    <t>France Marie</t>
  </si>
  <si>
    <t>Hourcade</t>
  </si>
  <si>
    <t>Yvan</t>
  </si>
  <si>
    <t>Carlot</t>
  </si>
  <si>
    <t>Dominique</t>
  </si>
  <si>
    <t>Hotel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</si>
</sst>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e%20pour%20acc&#232;s%20Jeanne%20d'Ar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mp\tmp6osbkzzk\Liste%20pour%20acc&#232;s%20Jeanne%20d'Ar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</sheetNames>
    <sheetDataSet>
      <sheetData sheetId="0">
        <row r="1">
          <cell r="A1" t="str">
            <v>Nom</v>
          </cell>
          <cell r="B1" t="str">
            <v>Prénom</v>
          </cell>
          <cell r="C1" t="str">
            <v>Date de naissance</v>
          </cell>
          <cell r="D1" t="str">
            <v>Lieu naissance</v>
          </cell>
          <cell r="E1" t="str">
            <v>N°          voiture</v>
          </cell>
          <cell r="F1" t="str">
            <v>N° Carte    identité</v>
          </cell>
        </row>
        <row r="2">
          <cell r="A2" t="str">
            <v>Arino</v>
          </cell>
          <cell r="B2" t="str">
            <v>Henri</v>
          </cell>
          <cell r="C2">
            <v>15598</v>
          </cell>
          <cell r="D2" t="str">
            <v>Tlemcen</v>
          </cell>
          <cell r="E2" t="str">
            <v>location</v>
          </cell>
          <cell r="F2" t="str">
            <v>051175M00268</v>
          </cell>
        </row>
        <row r="3">
          <cell r="A3" t="str">
            <v>Beau</v>
          </cell>
          <cell r="B3" t="str">
            <v>Anne-Marie</v>
          </cell>
          <cell r="C3">
            <v>10253</v>
          </cell>
          <cell r="D3" t="str">
            <v>Brest 29</v>
          </cell>
          <cell r="E3" t="str">
            <v>1549WR29</v>
          </cell>
        </row>
        <row r="4">
          <cell r="A4" t="str">
            <v>Belon</v>
          </cell>
          <cell r="B4" t="str">
            <v>Georges</v>
          </cell>
          <cell r="C4">
            <v>15194</v>
          </cell>
          <cell r="D4" t="str">
            <v>St Etienne 42</v>
          </cell>
          <cell r="E4" t="str">
            <v>77NXV75</v>
          </cell>
          <cell r="F4" t="str">
            <v>070175000745</v>
          </cell>
        </row>
        <row r="5">
          <cell r="A5" t="str">
            <v>Belon</v>
          </cell>
          <cell r="B5" t="str">
            <v>Elisabeth</v>
          </cell>
          <cell r="C5">
            <v>17803</v>
          </cell>
          <cell r="D5" t="str">
            <v>Boulogne 92</v>
          </cell>
          <cell r="E5" t="str">
            <v>x</v>
          </cell>
          <cell r="F5" t="str">
            <v>010917400022</v>
          </cell>
        </row>
        <row r="6">
          <cell r="A6" t="str">
            <v>Bennet</v>
          </cell>
          <cell r="B6" t="str">
            <v>Gérard</v>
          </cell>
          <cell r="C6">
            <v>14637</v>
          </cell>
          <cell r="D6" t="str">
            <v>Paris 75</v>
          </cell>
          <cell r="E6" t="str">
            <v>986ABW83</v>
          </cell>
          <cell r="F6" t="str">
            <v>001283201749</v>
          </cell>
        </row>
        <row r="7">
          <cell r="A7" t="str">
            <v>Bennet</v>
          </cell>
          <cell r="B7" t="str">
            <v>Irène</v>
          </cell>
          <cell r="C7">
            <v>15163</v>
          </cell>
          <cell r="D7" t="str">
            <v>Limoges 87</v>
          </cell>
          <cell r="E7" t="str">
            <v>x</v>
          </cell>
          <cell r="F7" t="str">
            <v>030183203406</v>
          </cell>
        </row>
        <row r="8">
          <cell r="A8" t="str">
            <v>Broussaud</v>
          </cell>
          <cell r="B8" t="str">
            <v>Charles-Henri</v>
          </cell>
          <cell r="C8">
            <v>15439</v>
          </cell>
          <cell r="D8" t="str">
            <v>Chateauroux 36</v>
          </cell>
          <cell r="E8" t="str">
            <v>125 QYR 75</v>
          </cell>
        </row>
        <row r="9">
          <cell r="A9" t="str">
            <v>Broussaud</v>
          </cell>
          <cell r="B9" t="str">
            <v>Marine</v>
          </cell>
          <cell r="C9">
            <v>17255</v>
          </cell>
          <cell r="D9" t="str">
            <v>Brest 29</v>
          </cell>
          <cell r="E9" t="str">
            <v>x</v>
          </cell>
        </row>
        <row r="10">
          <cell r="A10" t="str">
            <v>Caire</v>
          </cell>
          <cell r="B10" t="str">
            <v>Alain</v>
          </cell>
          <cell r="C10">
            <v>15075</v>
          </cell>
          <cell r="D10" t="str">
            <v>Paris 75</v>
          </cell>
          <cell r="E10" t="str">
            <v>x</v>
          </cell>
          <cell r="F10" t="str">
            <v>030975M00717</v>
          </cell>
        </row>
        <row r="11">
          <cell r="A11" t="str">
            <v>de Kérangal</v>
          </cell>
          <cell r="B11" t="str">
            <v>Lionel</v>
          </cell>
          <cell r="C11">
            <v>15132</v>
          </cell>
          <cell r="D11" t="str">
            <v>Fort de France</v>
          </cell>
          <cell r="E11" t="str">
            <v>voir Broussaud</v>
          </cell>
        </row>
        <row r="12">
          <cell r="A12" t="str">
            <v>de Kérangal</v>
          </cell>
          <cell r="B12" t="str">
            <v>Christine</v>
          </cell>
          <cell r="C12">
            <v>15001</v>
          </cell>
          <cell r="D12" t="str">
            <v>Paris 18e</v>
          </cell>
          <cell r="E12" t="str">
            <v>voir Broussaud</v>
          </cell>
        </row>
        <row r="13">
          <cell r="A13" t="str">
            <v>de la Villeglé</v>
          </cell>
          <cell r="B13" t="str">
            <v>Alain</v>
          </cell>
          <cell r="C13">
            <v>10238</v>
          </cell>
          <cell r="D13" t="str">
            <v>Saint Malo 35</v>
          </cell>
          <cell r="E13" t="str">
            <v>738AVS35</v>
          </cell>
        </row>
        <row r="14">
          <cell r="A14" t="str">
            <v>de la Villeglé</v>
          </cell>
          <cell r="B14" t="str">
            <v>Annick</v>
          </cell>
          <cell r="C14">
            <v>11195</v>
          </cell>
          <cell r="D14" t="str">
            <v>Saint Malo 35</v>
          </cell>
          <cell r="E14" t="str">
            <v>x</v>
          </cell>
        </row>
        <row r="15">
          <cell r="A15" t="str">
            <v>de Ladonchamps</v>
          </cell>
          <cell r="B15" t="str">
            <v>Jean</v>
          </cell>
          <cell r="C15">
            <v>13027</v>
          </cell>
          <cell r="D15" t="str">
            <v>Bar le Duc 55</v>
          </cell>
          <cell r="E15" t="str">
            <v>x</v>
          </cell>
          <cell r="F15" t="str">
            <v>080275R004469 </v>
          </cell>
        </row>
        <row r="16">
          <cell r="A16" t="str">
            <v>de Ladonchamps</v>
          </cell>
          <cell r="B16" t="str">
            <v>France Marie</v>
          </cell>
          <cell r="C16">
            <v>14995</v>
          </cell>
          <cell r="D16" t="str">
            <v>Montgeron 91</v>
          </cell>
          <cell r="E16" t="str">
            <v>x</v>
          </cell>
          <cell r="F16" t="str">
            <v>080175R008909</v>
          </cell>
        </row>
        <row r="17">
          <cell r="A17" t="str">
            <v>Delahaye</v>
          </cell>
          <cell r="B17" t="str">
            <v>Jean</v>
          </cell>
          <cell r="C17">
            <v>15048</v>
          </cell>
          <cell r="D17" t="str">
            <v>Casablanca</v>
          </cell>
          <cell r="E17" t="str">
            <v>919DKZ78</v>
          </cell>
          <cell r="F17" t="str">
            <v>061078400983</v>
          </cell>
        </row>
        <row r="18">
          <cell r="A18" t="str">
            <v>Delahaye</v>
          </cell>
          <cell r="B18" t="str">
            <v>Anne</v>
          </cell>
          <cell r="C18">
            <v>16725</v>
          </cell>
          <cell r="D18" t="str">
            <v>Logonna 29</v>
          </cell>
          <cell r="E18" t="str">
            <v>x</v>
          </cell>
          <cell r="F18" t="str">
            <v>100278400116</v>
          </cell>
        </row>
        <row r="19">
          <cell r="A19" t="str">
            <v>d'Escrivan</v>
          </cell>
          <cell r="B19" t="str">
            <v>Arnaud</v>
          </cell>
          <cell r="C19">
            <v>15678</v>
          </cell>
          <cell r="D19" t="str">
            <v>Vichy 03</v>
          </cell>
          <cell r="E19" t="str">
            <v>x</v>
          </cell>
          <cell r="F19" t="str">
            <v>091183203490</v>
          </cell>
        </row>
        <row r="20">
          <cell r="A20" t="str">
            <v>Granger</v>
          </cell>
          <cell r="B20" t="str">
            <v>Jean-Paul</v>
          </cell>
          <cell r="C20">
            <v>15436</v>
          </cell>
          <cell r="D20" t="str">
            <v>Limoges 87</v>
          </cell>
          <cell r="E20" t="str">
            <v>8016WX50</v>
          </cell>
        </row>
        <row r="21">
          <cell r="A21" t="str">
            <v>Granger</v>
          </cell>
          <cell r="B21" t="str">
            <v>Claire</v>
          </cell>
          <cell r="C21">
            <v>18371</v>
          </cell>
          <cell r="D21" t="str">
            <v>Vierzon 18</v>
          </cell>
          <cell r="E21" t="str">
            <v>x</v>
          </cell>
        </row>
        <row r="22">
          <cell r="A22" t="str">
            <v>Guyon</v>
          </cell>
          <cell r="B22" t="str">
            <v>Jean-Claude</v>
          </cell>
          <cell r="C22">
            <v>15174</v>
          </cell>
          <cell r="D22" t="str">
            <v>Groix 56</v>
          </cell>
          <cell r="E22" t="str">
            <v>294YT56</v>
          </cell>
        </row>
        <row r="23">
          <cell r="A23" t="str">
            <v>Guyon</v>
          </cell>
          <cell r="B23" t="str">
            <v>Françoise</v>
          </cell>
          <cell r="C23">
            <v>16758</v>
          </cell>
          <cell r="D23" t="str">
            <v>Segé 49</v>
          </cell>
          <cell r="E23" t="str">
            <v>x</v>
          </cell>
        </row>
        <row r="24">
          <cell r="A24" t="str">
            <v>Hourcade</v>
          </cell>
          <cell r="B24" t="str">
            <v>Yvan</v>
          </cell>
          <cell r="C24">
            <v>14782</v>
          </cell>
          <cell r="D24" t="str">
            <v>Setif (Algérie)</v>
          </cell>
          <cell r="E24" t="str">
            <v>6651 VG 56</v>
          </cell>
        </row>
        <row r="25">
          <cell r="A25" t="str">
            <v>Carlot</v>
          </cell>
          <cell r="B25" t="str">
            <v>Dominique</v>
          </cell>
          <cell r="C25">
            <v>19647</v>
          </cell>
          <cell r="D25" t="str">
            <v>Taverny 95</v>
          </cell>
          <cell r="E25" t="str">
            <v>x</v>
          </cell>
        </row>
        <row r="26">
          <cell r="A26" t="str">
            <v>Labouret</v>
          </cell>
          <cell r="B26" t="str">
            <v>Philippe</v>
          </cell>
          <cell r="C26">
            <v>14998</v>
          </cell>
          <cell r="D26" t="str">
            <v>Cannes 06</v>
          </cell>
          <cell r="E26" t="str">
            <v>x</v>
          </cell>
          <cell r="F26" t="str">
            <v>040592301706</v>
          </cell>
        </row>
        <row r="27">
          <cell r="A27" t="str">
            <v>Leduc</v>
          </cell>
          <cell r="B27" t="str">
            <v>Philippe</v>
          </cell>
          <cell r="C27" t="str">
            <v>x</v>
          </cell>
          <cell r="D27" t="str">
            <v>x</v>
          </cell>
          <cell r="E27" t="str">
            <v>x</v>
          </cell>
        </row>
        <row r="28">
          <cell r="A28" t="str">
            <v>Mortreux</v>
          </cell>
          <cell r="B28" t="str">
            <v>Didier</v>
          </cell>
          <cell r="C28">
            <v>15404</v>
          </cell>
          <cell r="D28" t="str">
            <v>Montpellier(34)</v>
          </cell>
          <cell r="E28" t="str">
            <v>AP 508 DF</v>
          </cell>
          <cell r="F28" t="str">
            <v>000275Q00311</v>
          </cell>
        </row>
        <row r="29">
          <cell r="A29" t="str">
            <v>Thibord</v>
          </cell>
          <cell r="B29" t="str">
            <v>Anne-Marie</v>
          </cell>
          <cell r="C29">
            <v>14542</v>
          </cell>
          <cell r="D29" t="str">
            <v>Nogent/Seine(10)</v>
          </cell>
          <cell r="E29" t="str">
            <v>x</v>
          </cell>
          <cell r="F29" t="str">
            <v>020775Q00783</v>
          </cell>
        </row>
        <row r="30">
          <cell r="A30" t="str">
            <v>Naquet-Radiguet</v>
          </cell>
          <cell r="B30" t="str">
            <v>Yves</v>
          </cell>
          <cell r="C30">
            <v>15388</v>
          </cell>
          <cell r="D30" t="str">
            <v>Compiègne 60</v>
          </cell>
          <cell r="E30" t="str">
            <v>AS 679 FD</v>
          </cell>
          <cell r="F30" t="str">
            <v>000529103321</v>
          </cell>
        </row>
        <row r="31">
          <cell r="A31" t="str">
            <v>Naquet-Radiguet</v>
          </cell>
          <cell r="B31" t="str">
            <v>Agnès</v>
          </cell>
          <cell r="C31">
            <v>16213</v>
          </cell>
          <cell r="D31" t="str">
            <v>Gien 45</v>
          </cell>
          <cell r="E31" t="str">
            <v>x</v>
          </cell>
          <cell r="F31" t="str">
            <v>040478400513</v>
          </cell>
        </row>
        <row r="32">
          <cell r="A32" t="str">
            <v>Naquet-Radiguet</v>
          </cell>
          <cell r="B32" t="str">
            <v>Claude</v>
          </cell>
          <cell r="C32">
            <v>15845</v>
          </cell>
          <cell r="D32" t="str">
            <v>Compiègne 60</v>
          </cell>
          <cell r="E32" t="str">
            <v>x</v>
          </cell>
        </row>
        <row r="33">
          <cell r="A33" t="str">
            <v>Péricaud</v>
          </cell>
          <cell r="B33" t="str">
            <v>Marcel</v>
          </cell>
          <cell r="C33">
            <v>15648</v>
          </cell>
          <cell r="D33" t="str">
            <v>Paris 75</v>
          </cell>
          <cell r="E33" t="str">
            <v>x</v>
          </cell>
          <cell r="F33" t="str">
            <v>010875R00534 </v>
          </cell>
        </row>
        <row r="34">
          <cell r="A34" t="str">
            <v>Prévost</v>
          </cell>
          <cell r="B34" t="str">
            <v>Michel</v>
          </cell>
          <cell r="C34">
            <v>13859</v>
          </cell>
          <cell r="D34" t="str">
            <v>Paris 75</v>
          </cell>
          <cell r="E34" t="str">
            <v>292 ASC 29</v>
          </cell>
          <cell r="F34" t="str">
            <v>0204291101118</v>
          </cell>
        </row>
        <row r="35">
          <cell r="A35" t="str">
            <v>Rémy</v>
          </cell>
          <cell r="B35" t="str">
            <v>Joseph</v>
          </cell>
          <cell r="C35">
            <v>13887</v>
          </cell>
          <cell r="D35" t="str">
            <v>Bermering 57</v>
          </cell>
          <cell r="E35" t="str">
            <v>2691ML52</v>
          </cell>
          <cell r="F35" t="str">
            <v>041052300114</v>
          </cell>
        </row>
        <row r="36">
          <cell r="A36" t="str">
            <v>Rémy</v>
          </cell>
          <cell r="B36" t="str">
            <v>Denise</v>
          </cell>
          <cell r="C36">
            <v>14441</v>
          </cell>
          <cell r="D36" t="str">
            <v>Sarreguemines 57</v>
          </cell>
          <cell r="E36" t="str">
            <v>x</v>
          </cell>
          <cell r="F36" t="str">
            <v>080552300218</v>
          </cell>
        </row>
        <row r="37">
          <cell r="A37" t="str">
            <v>Revest</v>
          </cell>
          <cell r="B37" t="str">
            <v>Philippe</v>
          </cell>
          <cell r="C37">
            <v>15658</v>
          </cell>
          <cell r="D37" t="str">
            <v>Toulon 83</v>
          </cell>
          <cell r="E37" t="str">
            <v>2470ZC56</v>
          </cell>
        </row>
        <row r="38">
          <cell r="A38" t="str">
            <v>Rivoal</v>
          </cell>
          <cell r="B38" t="str">
            <v>Jean-Pierre</v>
          </cell>
          <cell r="C38">
            <v>14195</v>
          </cell>
          <cell r="D38" t="str">
            <v>Trébeurden 22</v>
          </cell>
          <cell r="E38" t="str">
            <v>1837XW29</v>
          </cell>
        </row>
        <row r="39">
          <cell r="A39" t="str">
            <v>Rivoal</v>
          </cell>
          <cell r="B39" t="str">
            <v>Paulette</v>
          </cell>
          <cell r="C39">
            <v>14921</v>
          </cell>
          <cell r="D39" t="str">
            <v>Trébeurden 22</v>
          </cell>
          <cell r="E39" t="str">
            <v>x</v>
          </cell>
        </row>
        <row r="40">
          <cell r="A40" t="str">
            <v>Rivron</v>
          </cell>
          <cell r="B40" t="str">
            <v>Jacques</v>
          </cell>
          <cell r="C40">
            <v>15724</v>
          </cell>
          <cell r="D40" t="str">
            <v>Combrée 49</v>
          </cell>
          <cell r="E40" t="str">
            <v>226 CNM 78</v>
          </cell>
        </row>
        <row r="41">
          <cell r="A41" t="str">
            <v>Rivron</v>
          </cell>
          <cell r="B41" t="str">
            <v>Ishbel</v>
          </cell>
          <cell r="C41">
            <v>17056</v>
          </cell>
          <cell r="D41" t="str">
            <v>Stornoway (UK)</v>
          </cell>
          <cell r="E41" t="str">
            <v>x</v>
          </cell>
        </row>
        <row r="42">
          <cell r="A42" t="str">
            <v>Rouot</v>
          </cell>
          <cell r="B42" t="str">
            <v>Jean-Paul</v>
          </cell>
          <cell r="C42">
            <v>16088</v>
          </cell>
          <cell r="D42" t="str">
            <v>L'Aigle 61</v>
          </cell>
          <cell r="E42" t="str">
            <v>6666 QZ 40</v>
          </cell>
          <cell r="F42" t="str">
            <v>060540100719</v>
          </cell>
        </row>
        <row r="43">
          <cell r="A43" t="str">
            <v>Rouot</v>
          </cell>
          <cell r="B43" t="str">
            <v>Chantal</v>
          </cell>
          <cell r="C43">
            <v>20266</v>
          </cell>
          <cell r="D43" t="str">
            <v>Paris 75</v>
          </cell>
          <cell r="E43" t="str">
            <v>x</v>
          </cell>
          <cell r="F43" t="str">
            <v>061040100259</v>
          </cell>
        </row>
        <row r="44">
          <cell r="A44" t="str">
            <v>Van Aelst</v>
          </cell>
          <cell r="B44" t="str">
            <v>Hugo</v>
          </cell>
          <cell r="C44">
            <v>14617</v>
          </cell>
          <cell r="D44" t="str">
            <v>Anvers (B)</v>
          </cell>
          <cell r="E44" t="str">
            <v>x</v>
          </cell>
          <cell r="F44" t="str">
            <v>590-4534385-49</v>
          </cell>
        </row>
        <row r="45">
          <cell r="A45" t="str">
            <v>Vollmer</v>
          </cell>
          <cell r="B45" t="str">
            <v>Jean-Jacques</v>
          </cell>
          <cell r="C45">
            <v>15692</v>
          </cell>
          <cell r="D45" t="str">
            <v>Meknès</v>
          </cell>
          <cell r="E45" t="str">
            <v>x</v>
          </cell>
          <cell r="F45" t="str">
            <v>001128300008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3" sqref="C33"/>
    </sheetView>
  </sheetViews>
  <sheetFormatPr defaultColWidth="11.421875" defaultRowHeight="12.75"/>
  <cols>
    <col min="1" max="1" width="17.421875" style="0" customWidth="1"/>
    <col min="2" max="2" width="13.421875" style="0" customWidth="1"/>
    <col min="3" max="3" width="10.8515625" style="0" customWidth="1"/>
    <col min="4" max="4" width="9.57421875" style="0" customWidth="1"/>
    <col min="5" max="6" width="7.8515625" style="0" customWidth="1"/>
    <col min="7" max="7" width="11.140625" style="0" customWidth="1"/>
    <col min="8" max="8" width="10.8515625" style="0" customWidth="1"/>
    <col min="9" max="9" width="10.140625" style="0" customWidth="1"/>
    <col min="10" max="10" width="7.140625" style="0" customWidth="1"/>
    <col min="11" max="11" width="7.8515625" style="0" customWidth="1"/>
    <col min="12" max="12" width="10.140625" style="0" customWidth="1"/>
    <col min="13" max="13" width="8.28125" style="0" customWidth="1"/>
    <col min="14" max="14" width="9.7109375" style="0" customWidth="1"/>
    <col min="15" max="15" width="8.140625" style="0" customWidth="1"/>
    <col min="16" max="16" width="9.421875" style="0" customWidth="1"/>
    <col min="17" max="17" width="8.28125" style="0" customWidth="1"/>
    <col min="18" max="18" width="9.57421875" style="0" customWidth="1"/>
  </cols>
  <sheetData>
    <row r="1" spans="1:14" ht="25.5">
      <c r="A1" s="7" t="s">
        <v>0</v>
      </c>
      <c r="B1" s="7" t="s">
        <v>1</v>
      </c>
      <c r="C1" s="7" t="s">
        <v>59</v>
      </c>
      <c r="D1" s="7" t="s">
        <v>60</v>
      </c>
      <c r="E1" s="7" t="s">
        <v>61</v>
      </c>
      <c r="F1" s="7" t="s">
        <v>62</v>
      </c>
      <c r="G1" s="7" t="s">
        <v>63</v>
      </c>
      <c r="H1" s="7" t="s">
        <v>64</v>
      </c>
      <c r="I1" s="7" t="s">
        <v>65</v>
      </c>
      <c r="J1" s="7" t="s">
        <v>66</v>
      </c>
      <c r="K1" s="8" t="s">
        <v>67</v>
      </c>
      <c r="L1" s="8" t="s">
        <v>75</v>
      </c>
      <c r="M1" s="8" t="s">
        <v>76</v>
      </c>
      <c r="N1" s="8" t="s">
        <v>68</v>
      </c>
    </row>
    <row r="2" spans="1:14" ht="12.75">
      <c r="A2" s="3" t="s">
        <v>33</v>
      </c>
      <c r="B2" s="4" t="s">
        <v>34</v>
      </c>
      <c r="C2" s="4" t="s">
        <v>33</v>
      </c>
      <c r="D2" s="5">
        <v>1</v>
      </c>
      <c r="E2" s="5">
        <v>1</v>
      </c>
      <c r="F2" s="9"/>
      <c r="G2" s="5">
        <v>1</v>
      </c>
      <c r="H2" s="9"/>
      <c r="I2" s="5">
        <v>1</v>
      </c>
      <c r="J2" s="5">
        <v>1</v>
      </c>
      <c r="K2" s="5">
        <v>1</v>
      </c>
      <c r="L2" s="9"/>
      <c r="M2" s="9"/>
      <c r="N2" s="4"/>
    </row>
    <row r="3" spans="1:14" ht="12.75">
      <c r="A3" s="3" t="s">
        <v>51</v>
      </c>
      <c r="B3" s="4" t="s">
        <v>49</v>
      </c>
      <c r="C3" s="4" t="s">
        <v>51</v>
      </c>
      <c r="D3" s="5">
        <v>1</v>
      </c>
      <c r="E3" s="5">
        <v>1</v>
      </c>
      <c r="F3" s="4"/>
      <c r="G3" s="4"/>
      <c r="H3" s="4"/>
      <c r="I3" s="5">
        <v>1</v>
      </c>
      <c r="J3" s="5">
        <v>1</v>
      </c>
      <c r="K3" s="4"/>
      <c r="L3" s="4"/>
      <c r="M3" s="4"/>
      <c r="N3" s="4"/>
    </row>
    <row r="4" spans="1:14" ht="12.75">
      <c r="A4" s="3" t="s">
        <v>40</v>
      </c>
      <c r="B4" s="4" t="s">
        <v>41</v>
      </c>
      <c r="C4" s="4" t="s">
        <v>3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4"/>
    </row>
    <row r="5" spans="1:14" ht="12.75">
      <c r="A5" s="3" t="s">
        <v>40</v>
      </c>
      <c r="B5" s="4" t="s">
        <v>53</v>
      </c>
      <c r="C5" s="4" t="s">
        <v>3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4"/>
    </row>
    <row r="6" spans="1:14" ht="12.75">
      <c r="A6" s="3" t="s">
        <v>35</v>
      </c>
      <c r="B6" s="4" t="s">
        <v>56</v>
      </c>
      <c r="C6" s="4" t="s">
        <v>70</v>
      </c>
      <c r="D6" s="5">
        <v>1</v>
      </c>
      <c r="E6" s="9"/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4"/>
    </row>
    <row r="7" spans="1:14" ht="12.75">
      <c r="A7" s="3" t="s">
        <v>35</v>
      </c>
      <c r="B7" s="4" t="s">
        <v>54</v>
      </c>
      <c r="C7" s="4" t="s">
        <v>70</v>
      </c>
      <c r="D7" s="5">
        <v>1</v>
      </c>
      <c r="E7" s="9"/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4"/>
    </row>
    <row r="8" spans="1:14" ht="12.75">
      <c r="A8" s="3" t="s">
        <v>9</v>
      </c>
      <c r="B8" s="4" t="s">
        <v>21</v>
      </c>
      <c r="C8" s="4" t="s">
        <v>9</v>
      </c>
      <c r="D8" s="4"/>
      <c r="E8" s="4"/>
      <c r="F8" s="4"/>
      <c r="G8" s="4"/>
      <c r="H8" s="4"/>
      <c r="I8" s="5">
        <v>1</v>
      </c>
      <c r="J8" s="5">
        <v>1</v>
      </c>
      <c r="K8" s="4"/>
      <c r="L8" s="4"/>
      <c r="M8" s="4"/>
      <c r="N8" s="4">
        <v>60</v>
      </c>
    </row>
    <row r="9" spans="1:14" ht="12.75">
      <c r="A9" s="3" t="s">
        <v>9</v>
      </c>
      <c r="B9" s="4" t="s">
        <v>46</v>
      </c>
      <c r="C9" s="4" t="s">
        <v>9</v>
      </c>
      <c r="D9" s="4"/>
      <c r="E9" s="4"/>
      <c r="F9" s="4"/>
      <c r="G9" s="4"/>
      <c r="H9" s="4"/>
      <c r="I9" s="5">
        <v>1</v>
      </c>
      <c r="J9" s="5">
        <v>1</v>
      </c>
      <c r="K9" s="4"/>
      <c r="L9" s="4"/>
      <c r="M9" s="4"/>
      <c r="N9" s="4">
        <v>0</v>
      </c>
    </row>
    <row r="10" spans="1:14" ht="12.75">
      <c r="A10" s="3" t="s">
        <v>27</v>
      </c>
      <c r="B10" s="4" t="s">
        <v>28</v>
      </c>
      <c r="C10" s="4" t="s">
        <v>69</v>
      </c>
      <c r="D10" s="4"/>
      <c r="E10" s="4"/>
      <c r="F10" s="4"/>
      <c r="G10" s="4"/>
      <c r="H10" s="4"/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4"/>
    </row>
    <row r="11" spans="1:14" ht="12.75">
      <c r="A11" s="3" t="s">
        <v>37</v>
      </c>
      <c r="B11" s="4" t="s">
        <v>52</v>
      </c>
      <c r="C11" s="4" t="s">
        <v>9</v>
      </c>
      <c r="D11" s="4"/>
      <c r="E11" s="4"/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4"/>
      <c r="L11" s="4"/>
      <c r="M11" s="4"/>
      <c r="N11" s="4">
        <v>55</v>
      </c>
    </row>
    <row r="12" spans="1:14" ht="12.75">
      <c r="A12" s="3" t="s">
        <v>37</v>
      </c>
      <c r="B12" s="4" t="s">
        <v>55</v>
      </c>
      <c r="C12" s="4" t="s">
        <v>9</v>
      </c>
      <c r="D12" s="4"/>
      <c r="E12" s="4"/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4"/>
      <c r="L12" s="4"/>
      <c r="M12" s="4"/>
      <c r="N12" s="4">
        <v>0</v>
      </c>
    </row>
    <row r="13" spans="1:18" ht="12.75">
      <c r="A13" s="3" t="s">
        <v>50</v>
      </c>
      <c r="B13" s="4" t="s">
        <v>28</v>
      </c>
      <c r="C13" s="4" t="s">
        <v>51</v>
      </c>
      <c r="D13" s="5">
        <v>1</v>
      </c>
      <c r="E13" s="5">
        <v>1</v>
      </c>
      <c r="F13" s="4"/>
      <c r="G13" s="4"/>
      <c r="H13" s="4"/>
      <c r="I13" s="5">
        <v>1</v>
      </c>
      <c r="J13" s="5">
        <v>1</v>
      </c>
      <c r="K13" s="4"/>
      <c r="L13" s="4"/>
      <c r="M13" s="4"/>
      <c r="N13" s="4">
        <v>30</v>
      </c>
      <c r="R13" s="10"/>
    </row>
    <row r="14" spans="1:14" ht="12.75">
      <c r="A14" s="3" t="s">
        <v>50</v>
      </c>
      <c r="B14" s="4" t="s">
        <v>81</v>
      </c>
      <c r="C14" s="4" t="s">
        <v>51</v>
      </c>
      <c r="D14" s="5">
        <v>1</v>
      </c>
      <c r="E14" s="5">
        <v>1</v>
      </c>
      <c r="F14" s="4"/>
      <c r="G14" s="4"/>
      <c r="H14" s="4"/>
      <c r="I14" s="5">
        <v>1</v>
      </c>
      <c r="J14" s="5">
        <v>1</v>
      </c>
      <c r="K14" s="4"/>
      <c r="L14" s="4"/>
      <c r="M14" s="4"/>
      <c r="N14" s="4">
        <v>0</v>
      </c>
    </row>
    <row r="15" spans="1:14" ht="12.75">
      <c r="A15" s="3" t="s">
        <v>13</v>
      </c>
      <c r="B15" s="4" t="s">
        <v>15</v>
      </c>
      <c r="C15" s="4" t="s">
        <v>69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4">
        <v>55</v>
      </c>
    </row>
    <row r="16" spans="1:14" ht="12.75">
      <c r="A16" s="3" t="s">
        <v>13</v>
      </c>
      <c r="B16" s="4" t="s">
        <v>82</v>
      </c>
      <c r="C16" s="4" t="s">
        <v>69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4">
        <v>0</v>
      </c>
    </row>
    <row r="17" spans="1:14" ht="12.75">
      <c r="A17" s="3" t="s">
        <v>3</v>
      </c>
      <c r="B17" s="4" t="s">
        <v>15</v>
      </c>
      <c r="C17" s="4" t="s">
        <v>3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4"/>
    </row>
    <row r="18" spans="1:14" ht="12.75">
      <c r="A18" s="3" t="s">
        <v>3</v>
      </c>
      <c r="B18" s="4" t="s">
        <v>24</v>
      </c>
      <c r="C18" s="4" t="s">
        <v>3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4"/>
    </row>
    <row r="19" spans="1:14" ht="12.75">
      <c r="A19" s="3" t="s">
        <v>44</v>
      </c>
      <c r="B19" s="4" t="s">
        <v>57</v>
      </c>
      <c r="C19" s="4" t="s">
        <v>3</v>
      </c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4">
        <v>55</v>
      </c>
    </row>
    <row r="20" spans="1:14" ht="12.75">
      <c r="A20" s="3" t="s">
        <v>36</v>
      </c>
      <c r="B20" s="4" t="s">
        <v>18</v>
      </c>
      <c r="C20" s="4" t="s">
        <v>71</v>
      </c>
      <c r="D20" s="4"/>
      <c r="E20" s="4"/>
      <c r="F20" s="4"/>
      <c r="G20" s="5">
        <v>1</v>
      </c>
      <c r="H20" s="5">
        <v>1</v>
      </c>
      <c r="I20" s="5">
        <v>1</v>
      </c>
      <c r="J20" s="5">
        <v>1</v>
      </c>
      <c r="K20" s="4"/>
      <c r="L20" s="4"/>
      <c r="M20" s="4"/>
      <c r="N20" s="4">
        <v>55</v>
      </c>
    </row>
    <row r="21" spans="1:14" ht="12.75">
      <c r="A21" s="3" t="s">
        <v>36</v>
      </c>
      <c r="B21" s="4" t="s">
        <v>78</v>
      </c>
      <c r="C21" s="4" t="s">
        <v>71</v>
      </c>
      <c r="D21" s="4"/>
      <c r="E21" s="4"/>
      <c r="F21" s="4"/>
      <c r="G21" s="5">
        <v>1</v>
      </c>
      <c r="H21" s="5">
        <v>1</v>
      </c>
      <c r="I21" s="5">
        <v>1</v>
      </c>
      <c r="J21" s="5">
        <v>1</v>
      </c>
      <c r="K21" s="4"/>
      <c r="L21" s="4"/>
      <c r="M21" s="4"/>
      <c r="N21" s="4">
        <v>0</v>
      </c>
    </row>
    <row r="22" spans="1:14" ht="12.75">
      <c r="A22" s="3" t="s">
        <v>10</v>
      </c>
      <c r="B22" s="4" t="s">
        <v>58</v>
      </c>
      <c r="C22" s="4" t="s">
        <v>72</v>
      </c>
      <c r="D22" s="4"/>
      <c r="E22" s="4"/>
      <c r="F22" s="4"/>
      <c r="G22" s="4"/>
      <c r="H22" s="4"/>
      <c r="I22" s="5">
        <v>1</v>
      </c>
      <c r="J22" s="5">
        <v>1</v>
      </c>
      <c r="K22" s="4"/>
      <c r="L22" s="4"/>
      <c r="M22" s="4"/>
      <c r="N22" s="4">
        <v>30</v>
      </c>
    </row>
    <row r="23" spans="1:14" ht="12.75">
      <c r="A23" s="3" t="s">
        <v>10</v>
      </c>
      <c r="B23" s="4" t="s">
        <v>79</v>
      </c>
      <c r="C23" s="4" t="s">
        <v>72</v>
      </c>
      <c r="D23" s="4"/>
      <c r="E23" s="4"/>
      <c r="F23" s="4"/>
      <c r="G23" s="4"/>
      <c r="H23" s="4"/>
      <c r="I23" s="5">
        <v>1</v>
      </c>
      <c r="J23" s="5">
        <v>1</v>
      </c>
      <c r="K23" s="4"/>
      <c r="L23" s="4"/>
      <c r="M23" s="4"/>
      <c r="N23" s="4">
        <v>0</v>
      </c>
    </row>
    <row r="24" spans="1:14" ht="12.75">
      <c r="A24" s="3" t="s">
        <v>83</v>
      </c>
      <c r="B24" s="4" t="s">
        <v>84</v>
      </c>
      <c r="C24" s="4" t="s">
        <v>72</v>
      </c>
      <c r="D24" s="4"/>
      <c r="E24" s="4"/>
      <c r="F24" s="4"/>
      <c r="G24" s="4"/>
      <c r="H24" s="4"/>
      <c r="I24" s="5">
        <v>1</v>
      </c>
      <c r="J24" s="5">
        <v>1</v>
      </c>
      <c r="K24" s="4"/>
      <c r="L24" s="4"/>
      <c r="M24" s="4"/>
      <c r="N24" s="4">
        <v>60</v>
      </c>
    </row>
    <row r="25" spans="1:14" ht="12.75">
      <c r="A25" s="3" t="s">
        <v>85</v>
      </c>
      <c r="B25" s="4" t="s">
        <v>86</v>
      </c>
      <c r="C25" s="4" t="s">
        <v>72</v>
      </c>
      <c r="D25" s="4"/>
      <c r="E25" s="4"/>
      <c r="F25" s="4"/>
      <c r="G25" s="4"/>
      <c r="H25" s="4"/>
      <c r="I25" s="5">
        <v>1</v>
      </c>
      <c r="J25" s="5">
        <v>1</v>
      </c>
      <c r="K25" s="4"/>
      <c r="L25" s="4"/>
      <c r="M25" s="4"/>
      <c r="N25" s="4"/>
    </row>
    <row r="26" spans="1:14" ht="12.75">
      <c r="A26" s="3" t="s">
        <v>45</v>
      </c>
      <c r="B26" s="4" t="s">
        <v>20</v>
      </c>
      <c r="C26" s="4" t="s">
        <v>3</v>
      </c>
      <c r="D26" s="4"/>
      <c r="E26" s="4"/>
      <c r="F26" s="4"/>
      <c r="G26" s="4"/>
      <c r="H26" s="4"/>
      <c r="I26" s="5">
        <v>1</v>
      </c>
      <c r="J26" s="5">
        <v>1</v>
      </c>
      <c r="K26" s="5">
        <v>1</v>
      </c>
      <c r="L26" s="5">
        <v>1</v>
      </c>
      <c r="M26" s="5">
        <v>1</v>
      </c>
      <c r="N26" s="4"/>
    </row>
    <row r="27" spans="1:14" ht="12.75">
      <c r="A27" s="3" t="s">
        <v>8</v>
      </c>
      <c r="B27" s="4" t="s">
        <v>20</v>
      </c>
      <c r="C27" s="4" t="s">
        <v>8</v>
      </c>
      <c r="D27" s="5">
        <v>1</v>
      </c>
      <c r="E27" s="5">
        <v>1</v>
      </c>
      <c r="F27" s="4"/>
      <c r="G27" s="4"/>
      <c r="H27" s="4"/>
      <c r="I27" s="9"/>
      <c r="J27" s="9"/>
      <c r="K27" s="4"/>
      <c r="L27" s="4"/>
      <c r="M27" s="4"/>
      <c r="N27" s="4"/>
    </row>
    <row r="28" spans="1:14" ht="12.75">
      <c r="A28" s="3" t="s">
        <v>47</v>
      </c>
      <c r="B28" s="4" t="s">
        <v>48</v>
      </c>
      <c r="C28" s="4" t="s">
        <v>70</v>
      </c>
      <c r="D28" s="4"/>
      <c r="E28" s="4"/>
      <c r="F28" s="5">
        <v>1</v>
      </c>
      <c r="G28" s="5">
        <v>1</v>
      </c>
      <c r="H28" s="5">
        <v>1</v>
      </c>
      <c r="I28" s="5">
        <v>1</v>
      </c>
      <c r="J28" s="5">
        <v>1</v>
      </c>
      <c r="K28" s="5">
        <v>1</v>
      </c>
      <c r="L28" s="5">
        <v>1</v>
      </c>
      <c r="M28" s="5">
        <v>1</v>
      </c>
      <c r="N28" s="4">
        <v>80</v>
      </c>
    </row>
    <row r="29" spans="1:14" ht="12.75">
      <c r="A29" s="3" t="s">
        <v>73</v>
      </c>
      <c r="B29" s="4" t="s">
        <v>49</v>
      </c>
      <c r="C29" s="4" t="s">
        <v>70</v>
      </c>
      <c r="D29" s="4"/>
      <c r="E29" s="4"/>
      <c r="F29" s="5">
        <v>1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4">
        <v>0</v>
      </c>
    </row>
    <row r="30" spans="1:14" ht="12.75">
      <c r="A30" s="3" t="s">
        <v>2</v>
      </c>
      <c r="B30" s="4" t="s">
        <v>14</v>
      </c>
      <c r="C30" s="4" t="s">
        <v>70</v>
      </c>
      <c r="D30" s="5">
        <v>1</v>
      </c>
      <c r="E30" s="5">
        <v>1</v>
      </c>
      <c r="F30" s="5">
        <v>1</v>
      </c>
      <c r="G30" s="5">
        <v>1</v>
      </c>
      <c r="H30" s="5">
        <v>1</v>
      </c>
      <c r="I30" s="5">
        <v>1</v>
      </c>
      <c r="J30" s="5">
        <v>1</v>
      </c>
      <c r="K30" s="5">
        <v>1</v>
      </c>
      <c r="L30" s="5">
        <v>1</v>
      </c>
      <c r="M30" s="5">
        <v>1</v>
      </c>
      <c r="N30" s="4"/>
    </row>
    <row r="31" spans="1:14" ht="12.75">
      <c r="A31" s="3" t="s">
        <v>2</v>
      </c>
      <c r="B31" s="4" t="s">
        <v>25</v>
      </c>
      <c r="C31" s="4" t="s">
        <v>70</v>
      </c>
      <c r="D31" s="5">
        <v>1</v>
      </c>
      <c r="E31" s="5">
        <v>1</v>
      </c>
      <c r="F31" s="5">
        <v>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4"/>
    </row>
    <row r="32" spans="1:14" ht="12.75">
      <c r="A32" s="3" t="s">
        <v>2</v>
      </c>
      <c r="B32" s="4" t="s">
        <v>42</v>
      </c>
      <c r="C32" s="4" t="s">
        <v>70</v>
      </c>
      <c r="D32" s="5">
        <v>1</v>
      </c>
      <c r="E32" s="5">
        <v>1</v>
      </c>
      <c r="F32" s="5">
        <v>1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4"/>
    </row>
    <row r="33" spans="1:14" ht="12.75">
      <c r="A33" s="3" t="s">
        <v>4</v>
      </c>
      <c r="B33" s="4" t="s">
        <v>16</v>
      </c>
      <c r="C33" s="4" t="s">
        <v>87</v>
      </c>
      <c r="D33" s="5">
        <v>1</v>
      </c>
      <c r="E33" s="5">
        <v>1</v>
      </c>
      <c r="F33" s="5">
        <v>1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>
        <v>1</v>
      </c>
      <c r="N33" s="4">
        <v>55</v>
      </c>
    </row>
    <row r="34" spans="1:14" ht="12.75">
      <c r="A34" s="3" t="s">
        <v>29</v>
      </c>
      <c r="B34" s="4" t="s">
        <v>30</v>
      </c>
      <c r="C34" s="4" t="s">
        <v>29</v>
      </c>
      <c r="D34" s="5">
        <v>1</v>
      </c>
      <c r="E34" s="5">
        <v>1</v>
      </c>
      <c r="F34" s="5">
        <v>1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 s="5">
        <v>1</v>
      </c>
      <c r="M34" s="5">
        <v>1</v>
      </c>
      <c r="N34" s="4"/>
    </row>
    <row r="35" spans="1:14" ht="12.75">
      <c r="A35" s="3" t="s">
        <v>38</v>
      </c>
      <c r="B35" s="4" t="s">
        <v>39</v>
      </c>
      <c r="C35" s="4" t="s">
        <v>70</v>
      </c>
      <c r="D35" s="5">
        <v>1</v>
      </c>
      <c r="E35" s="5">
        <v>1</v>
      </c>
      <c r="F35" s="5">
        <v>1</v>
      </c>
      <c r="G35" s="5">
        <v>1</v>
      </c>
      <c r="H35" s="5">
        <v>1</v>
      </c>
      <c r="I35" s="5">
        <v>1</v>
      </c>
      <c r="J35" s="5">
        <v>1</v>
      </c>
      <c r="K35" s="5">
        <v>1</v>
      </c>
      <c r="L35" s="5">
        <v>1</v>
      </c>
      <c r="M35" s="5">
        <v>1</v>
      </c>
      <c r="N35" s="4">
        <v>105</v>
      </c>
    </row>
    <row r="36" spans="1:14" ht="12.75">
      <c r="A36" s="3" t="s">
        <v>38</v>
      </c>
      <c r="B36" s="4" t="s">
        <v>80</v>
      </c>
      <c r="C36" s="4" t="s">
        <v>70</v>
      </c>
      <c r="D36" s="5">
        <v>1</v>
      </c>
      <c r="E36" s="5">
        <v>1</v>
      </c>
      <c r="F36" s="5"/>
      <c r="G36" s="5">
        <v>1</v>
      </c>
      <c r="H36" s="5">
        <v>1</v>
      </c>
      <c r="I36" s="5">
        <v>1</v>
      </c>
      <c r="J36" s="5">
        <v>1</v>
      </c>
      <c r="K36" s="5">
        <v>1</v>
      </c>
      <c r="L36" s="5">
        <v>1</v>
      </c>
      <c r="M36" s="5">
        <v>1</v>
      </c>
      <c r="N36" s="4">
        <v>0</v>
      </c>
    </row>
    <row r="37" spans="1:14" ht="12.75">
      <c r="A37" s="3" t="s">
        <v>12</v>
      </c>
      <c r="B37" s="4" t="s">
        <v>20</v>
      </c>
      <c r="C37" s="4" t="s">
        <v>72</v>
      </c>
      <c r="D37" s="4"/>
      <c r="E37" s="4"/>
      <c r="F37" s="4"/>
      <c r="G37" s="5">
        <v>1</v>
      </c>
      <c r="H37" s="5">
        <v>1</v>
      </c>
      <c r="I37" s="5">
        <v>1</v>
      </c>
      <c r="J37" s="5">
        <v>1</v>
      </c>
      <c r="K37" s="4"/>
      <c r="L37" s="4"/>
      <c r="M37" s="4"/>
      <c r="N37" s="4">
        <v>30</v>
      </c>
    </row>
    <row r="38" spans="1:14" ht="12.75">
      <c r="A38" s="3" t="s">
        <v>7</v>
      </c>
      <c r="B38" s="4" t="s">
        <v>19</v>
      </c>
      <c r="C38" s="4" t="s">
        <v>7</v>
      </c>
      <c r="D38" s="4"/>
      <c r="E38" s="4"/>
      <c r="F38" s="4"/>
      <c r="G38" s="4"/>
      <c r="H38" s="4"/>
      <c r="I38" s="5">
        <v>1</v>
      </c>
      <c r="J38" s="5">
        <v>1</v>
      </c>
      <c r="K38" s="4"/>
      <c r="L38" s="4"/>
      <c r="M38" s="4"/>
      <c r="N38" s="4"/>
    </row>
    <row r="39" spans="1:14" ht="12.75">
      <c r="A39" s="3" t="s">
        <v>7</v>
      </c>
      <c r="B39" s="4" t="s">
        <v>43</v>
      </c>
      <c r="C39" s="4" t="s">
        <v>7</v>
      </c>
      <c r="D39" s="4"/>
      <c r="E39" s="4"/>
      <c r="F39" s="4"/>
      <c r="G39" s="4"/>
      <c r="H39" s="4"/>
      <c r="I39" s="5">
        <v>1</v>
      </c>
      <c r="J39" s="5">
        <v>1</v>
      </c>
      <c r="K39" s="4"/>
      <c r="L39" s="4"/>
      <c r="M39" s="4"/>
      <c r="N39" s="4"/>
    </row>
    <row r="40" spans="1:14" ht="12.75">
      <c r="A40" s="3" t="s">
        <v>11</v>
      </c>
      <c r="B40" s="4" t="s">
        <v>22</v>
      </c>
      <c r="C40" s="4" t="s">
        <v>70</v>
      </c>
      <c r="D40" s="4"/>
      <c r="E40" s="4"/>
      <c r="F40" s="4"/>
      <c r="G40" s="5">
        <v>1</v>
      </c>
      <c r="H40" s="5">
        <v>1</v>
      </c>
      <c r="I40" s="5">
        <v>1</v>
      </c>
      <c r="J40" s="5">
        <v>1</v>
      </c>
      <c r="K40" s="4"/>
      <c r="L40" s="4"/>
      <c r="M40" s="4"/>
      <c r="N40" s="4">
        <v>110</v>
      </c>
    </row>
    <row r="41" spans="1:14" ht="12.75">
      <c r="A41" s="3" t="s">
        <v>11</v>
      </c>
      <c r="B41" s="4" t="s">
        <v>23</v>
      </c>
      <c r="C41" s="4" t="s">
        <v>70</v>
      </c>
      <c r="D41" s="4"/>
      <c r="E41" s="4"/>
      <c r="F41" s="4"/>
      <c r="G41" s="5">
        <v>1</v>
      </c>
      <c r="H41" s="5">
        <v>1</v>
      </c>
      <c r="I41" s="5">
        <v>1</v>
      </c>
      <c r="J41" s="5">
        <v>1</v>
      </c>
      <c r="K41" s="4"/>
      <c r="L41" s="4"/>
      <c r="M41" s="4"/>
      <c r="N41" s="4">
        <v>0</v>
      </c>
    </row>
    <row r="42" spans="1:14" ht="12.75">
      <c r="A42" s="3" t="s">
        <v>6</v>
      </c>
      <c r="B42" s="4" t="s">
        <v>18</v>
      </c>
      <c r="C42" s="4" t="s">
        <v>69</v>
      </c>
      <c r="D42" s="5">
        <v>1</v>
      </c>
      <c r="E42" s="5">
        <v>1</v>
      </c>
      <c r="F42" s="5">
        <v>1</v>
      </c>
      <c r="G42" s="5">
        <v>1</v>
      </c>
      <c r="H42" s="5">
        <v>1</v>
      </c>
      <c r="I42" s="5">
        <v>1</v>
      </c>
      <c r="J42" s="5">
        <v>1</v>
      </c>
      <c r="K42" s="5">
        <v>1</v>
      </c>
      <c r="L42" s="5">
        <v>1</v>
      </c>
      <c r="M42" s="5">
        <v>1</v>
      </c>
      <c r="N42" s="4">
        <v>105</v>
      </c>
    </row>
    <row r="43" spans="1:14" ht="12.75">
      <c r="A43" s="3" t="s">
        <v>6</v>
      </c>
      <c r="B43" s="4" t="s">
        <v>26</v>
      </c>
      <c r="C43" s="4" t="s">
        <v>69</v>
      </c>
      <c r="D43" s="5">
        <v>1</v>
      </c>
      <c r="E43" s="5">
        <v>1</v>
      </c>
      <c r="F43" s="5">
        <v>1</v>
      </c>
      <c r="G43" s="5">
        <v>1</v>
      </c>
      <c r="H43" s="5">
        <v>1</v>
      </c>
      <c r="I43" s="5">
        <v>1</v>
      </c>
      <c r="J43" s="5">
        <v>1</v>
      </c>
      <c r="K43" s="5">
        <v>1</v>
      </c>
      <c r="L43" s="5">
        <v>1</v>
      </c>
      <c r="M43" s="5">
        <v>1</v>
      </c>
      <c r="N43" s="4">
        <v>0</v>
      </c>
    </row>
    <row r="44" spans="1:14" ht="12.75">
      <c r="A44" s="3" t="s">
        <v>31</v>
      </c>
      <c r="B44" s="4" t="s">
        <v>32</v>
      </c>
      <c r="C44" s="4" t="s">
        <v>3</v>
      </c>
      <c r="D44" s="5">
        <v>1</v>
      </c>
      <c r="E44" s="5">
        <v>1</v>
      </c>
      <c r="F44" s="5">
        <v>1</v>
      </c>
      <c r="G44" s="5">
        <v>1</v>
      </c>
      <c r="H44" s="5">
        <v>1</v>
      </c>
      <c r="I44" s="5">
        <v>1</v>
      </c>
      <c r="J44" s="5">
        <v>1</v>
      </c>
      <c r="K44" s="5">
        <v>1</v>
      </c>
      <c r="L44" s="9"/>
      <c r="M44" s="9"/>
      <c r="N44" s="4"/>
    </row>
    <row r="45" spans="1:14" ht="12.75">
      <c r="A45" s="3" t="s">
        <v>5</v>
      </c>
      <c r="B45" s="4" t="s">
        <v>17</v>
      </c>
      <c r="C45" s="4" t="s">
        <v>33</v>
      </c>
      <c r="D45" s="5">
        <v>1</v>
      </c>
      <c r="E45" s="5">
        <v>1</v>
      </c>
      <c r="F45" s="5">
        <v>1</v>
      </c>
      <c r="G45" s="5">
        <v>1</v>
      </c>
      <c r="H45" s="5">
        <v>1</v>
      </c>
      <c r="I45" s="5">
        <v>1</v>
      </c>
      <c r="J45" s="5">
        <v>1</v>
      </c>
      <c r="K45" s="5">
        <v>1</v>
      </c>
      <c r="L45" s="5">
        <v>1</v>
      </c>
      <c r="M45" s="5">
        <v>1</v>
      </c>
      <c r="N45" s="4">
        <v>50</v>
      </c>
    </row>
    <row r="46" spans="1:14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>
      <c r="A47" s="3" t="s">
        <v>77</v>
      </c>
      <c r="B47" s="4" t="s">
        <v>16</v>
      </c>
      <c r="C47" s="4" t="s">
        <v>72</v>
      </c>
      <c r="D47" s="4"/>
      <c r="E47" s="4"/>
      <c r="F47" s="4"/>
      <c r="G47" s="4"/>
      <c r="H47" s="4"/>
      <c r="I47" s="4"/>
      <c r="J47" s="4"/>
      <c r="K47" s="5">
        <v>1</v>
      </c>
      <c r="L47" s="5">
        <v>1</v>
      </c>
      <c r="M47" s="5">
        <v>1</v>
      </c>
      <c r="N47" s="4"/>
    </row>
    <row r="48" spans="1:14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5">
      <c r="A49" s="1" t="s">
        <v>74</v>
      </c>
      <c r="B49" s="1"/>
      <c r="C49" s="1"/>
      <c r="D49" s="1">
        <f>SUM(D2:D48)</f>
        <v>25</v>
      </c>
      <c r="E49" s="1">
        <f aca="true" t="shared" si="0" ref="E49:N49">SUM(E2:E48)</f>
        <v>23</v>
      </c>
      <c r="F49" s="1">
        <f t="shared" si="0"/>
        <v>23</v>
      </c>
      <c r="G49" s="1">
        <f t="shared" si="0"/>
        <v>30</v>
      </c>
      <c r="H49" s="1">
        <f t="shared" si="0"/>
        <v>29</v>
      </c>
      <c r="I49" s="1">
        <f t="shared" si="0"/>
        <v>43</v>
      </c>
      <c r="J49" s="1">
        <f t="shared" si="0"/>
        <v>43</v>
      </c>
      <c r="K49" s="1">
        <f t="shared" si="0"/>
        <v>26</v>
      </c>
      <c r="L49" s="1">
        <f t="shared" si="0"/>
        <v>24</v>
      </c>
      <c r="M49" s="1">
        <f t="shared" si="0"/>
        <v>24</v>
      </c>
      <c r="N49" s="1">
        <f t="shared" si="0"/>
        <v>935</v>
      </c>
    </row>
  </sheetData>
  <printOptions/>
  <pageMargins left="0.3937007874015748" right="0.31496062992125984" top="1.5" bottom="0.984251968503937" header="0.5" footer="0.11811023622047245"/>
  <pageSetup orientation="landscape" paperSize="9" r:id="rId1"/>
  <headerFooter alignWithMargins="0">
    <oddHeader>&amp;L&amp;"Arial,Gras"&amp;14Association Promo Navale 62&amp;R&amp;"Arial,Gras"Séjour du 14 au 16 juin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9" sqref="A9"/>
    </sheetView>
  </sheetViews>
  <sheetFormatPr defaultColWidth="11.421875" defaultRowHeight="12.75"/>
  <cols>
    <col min="1" max="1" width="18.7109375" style="0" customWidth="1"/>
    <col min="2" max="2" width="13.28125" style="0" customWidth="1"/>
    <col min="4" max="4" width="14.421875" style="0" customWidth="1"/>
    <col min="5" max="5" width="11.421875" style="2" customWidth="1"/>
    <col min="6" max="6" width="14.00390625" style="0" customWidth="1"/>
  </cols>
  <sheetData/>
  <printOptions/>
  <pageMargins left="0.75" right="1.05" top="1.39" bottom="1" header="0.4921259845" footer="0.4921259845"/>
  <pageSetup orientation="portrait" paperSize="9" r:id="rId1"/>
  <headerFooter alignWithMargins="0">
    <oddHeader>&amp;L&amp;"Arial,Gras"&amp;14Association Promo Navale 62&amp;R15 juin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Jean-Jacques</dc:creator>
  <cp:keywords/>
  <dc:description/>
  <cp:lastModifiedBy>Jean-Jacques</cp:lastModifiedBy>
  <cp:lastPrinted>2010-06-09T18:50:12Z</cp:lastPrinted>
  <dcterms:created xsi:type="dcterms:W3CDTF">2010-06-04T07:00:38Z</dcterms:created>
  <dcterms:modified xsi:type="dcterms:W3CDTF">2010-06-11T08:46:59Z</dcterms:modified>
  <cp:category/>
  <cp:version/>
  <cp:contentType/>
  <cp:contentStatus/>
</cp:coreProperties>
</file>